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alaji\Desktop\"/>
    </mc:Choice>
  </mc:AlternateContent>
  <xr:revisionPtr revIDLastSave="0" documentId="13_ncr:1_{F9E21CDE-56F7-4023-9A57-7197E49D635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Print_Area" localSheetId="0">Sheet1!$B$2:$R$31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<sst xmlns="http://schemas.openxmlformats.org/spreadsheetml/2006/main" count="207" uniqueCount="204">
  <si>
    <r>
      <rPr>
        <b/>
        <sz val="14"/>
        <color rgb="FF000000"/>
        <rFont val="B Titr"/>
        <charset val="178"/>
      </rPr>
      <t>دفتر مدیرعامل</t>
    </r>
    <r>
      <rPr>
        <b/>
        <sz val="14"/>
        <color rgb="FF000000"/>
        <rFont val="B Titr"/>
        <charset val="178"/>
      </rPr>
      <t xml:space="preserve">
</t>
    </r>
    <r>
      <rPr>
        <b/>
        <sz val="10"/>
        <color rgb="FF000000"/>
        <rFont val="B Titr"/>
        <charset val="178"/>
      </rPr>
      <t>فكس 88738109
مستقيم 88738243</t>
    </r>
  </si>
  <si>
    <r>
      <rPr>
        <b/>
        <sz val="14"/>
        <color rgb="FF000000"/>
        <rFont val="B Titr"/>
        <charset val="178"/>
      </rPr>
      <t xml:space="preserve">برنامه‌‌ریزی </t>
    </r>
    <r>
      <rPr>
        <b/>
        <sz val="14"/>
        <color rgb="FF000000"/>
        <rFont val="B Titr"/>
        <charset val="178"/>
      </rPr>
      <t xml:space="preserve">
</t>
    </r>
    <r>
      <rPr>
        <b/>
        <sz val="10"/>
        <color rgb="FF000000"/>
        <rFont val="B Titr"/>
        <charset val="178"/>
      </rPr>
      <t>فكس 88737217
مستقيم 88737218</t>
    </r>
  </si>
  <si>
    <r>
      <rPr>
        <b/>
        <sz val="14"/>
        <color rgb="FF000000"/>
        <rFont val="B Titr"/>
        <charset val="178"/>
      </rPr>
      <t>فنی</t>
    </r>
    <r>
      <rPr>
        <b/>
        <sz val="14"/>
        <color rgb="FF000000"/>
        <rFont val="B Titr"/>
        <charset val="178"/>
      </rPr>
      <t xml:space="preserve">
</t>
    </r>
    <r>
      <rPr>
        <b/>
        <sz val="10"/>
        <color rgb="FF000000"/>
        <rFont val="B Titr"/>
        <charset val="178"/>
      </rPr>
      <t>فكس 88766438
مستقيم 88761038</t>
    </r>
  </si>
  <si>
    <r>
      <rPr>
        <b/>
        <sz val="12"/>
        <color rgb="FF000000"/>
        <rFont val="B Titr"/>
        <charset val="178"/>
      </rPr>
      <t>توسعه مدیریت و منابع</t>
    </r>
    <r>
      <rPr>
        <b/>
        <sz val="12"/>
        <color rgb="FF000000"/>
        <rFont val="B Titr"/>
        <charset val="178"/>
      </rPr>
      <t xml:space="preserve">
</t>
    </r>
    <r>
      <rPr>
        <b/>
        <sz val="10"/>
        <color rgb="FF000000"/>
        <rFont val="B Titr"/>
        <charset val="178"/>
      </rPr>
      <t>فكس 88738298
مستقيم 88738299</t>
    </r>
  </si>
  <si>
    <t>حقوقی و امورقراردادها
فكس 88764189
مستقيم 88762710</t>
  </si>
  <si>
    <r>
      <rPr>
        <b/>
        <sz val="14"/>
        <color rgb="FF000000"/>
        <rFont val="B Titr"/>
        <charset val="178"/>
      </rPr>
      <t>امور مالی</t>
    </r>
    <r>
      <rPr>
        <b/>
        <sz val="14"/>
        <color rgb="FF000000"/>
        <rFont val="B Titr"/>
        <charset val="178"/>
      </rPr>
      <t xml:space="preserve">
</t>
    </r>
    <r>
      <rPr>
        <b/>
        <sz val="10"/>
        <color rgb="FF000000"/>
        <rFont val="B Titr"/>
        <charset val="178"/>
      </rPr>
      <t>فكس داخلي 249
مستقيم 88766387</t>
    </r>
  </si>
  <si>
    <t>صنایع کوچک-فلسطين
88971826-27-35
انتظامات  88966484
فكس 88970864</t>
  </si>
  <si>
    <t>شهرك ها و
 نواحي صنعتي تابعه</t>
  </si>
  <si>
    <t>دکتر صادقی</t>
  </si>
  <si>
    <t>*</t>
  </si>
  <si>
    <t>آقای افشارنادری210</t>
  </si>
  <si>
    <t>آقای رستگارپور</t>
  </si>
  <si>
    <t>آقای ناصحی</t>
  </si>
  <si>
    <t>خانم دهقانيان</t>
  </si>
  <si>
    <t>آقای لطفي</t>
  </si>
  <si>
    <t>حراست</t>
  </si>
  <si>
    <t>آقای زنگنه</t>
  </si>
  <si>
    <t>خانم محمدی</t>
  </si>
  <si>
    <t>خانم غیاثی</t>
  </si>
  <si>
    <t>خانم قدمي</t>
  </si>
  <si>
    <t>خانم رحیم‌زاده</t>
  </si>
  <si>
    <t>خانم چپرداران</t>
  </si>
  <si>
    <t>آقای پرویزی</t>
  </si>
  <si>
    <t>خانم زمانی</t>
  </si>
  <si>
    <t>آقای برزنجه (وظیفه)</t>
  </si>
  <si>
    <t>آقاي عباسي</t>
  </si>
  <si>
    <t xml:space="preserve"> خانم حاجی قربانی</t>
  </si>
  <si>
    <t>آقای سلیمی</t>
  </si>
  <si>
    <t>آقای ايري</t>
  </si>
  <si>
    <t>آقای شریفی</t>
  </si>
  <si>
    <t>خانم قباخلو</t>
  </si>
  <si>
    <t>آقای فیضی</t>
  </si>
  <si>
    <t>آقای صادقی</t>
  </si>
  <si>
    <t>آقای رشیدی</t>
  </si>
  <si>
    <t>خانم رویتوند</t>
  </si>
  <si>
    <t>مشاوران</t>
  </si>
  <si>
    <t>آقاي جعفري</t>
  </si>
  <si>
    <t>فکس</t>
  </si>
  <si>
    <t>خانم شریفی</t>
  </si>
  <si>
    <t>خانم کاویان</t>
  </si>
  <si>
    <t>آقای شمس وندی</t>
  </si>
  <si>
    <t>آقای طبرسی</t>
  </si>
  <si>
    <t>آقای ميرايي - بسيج</t>
  </si>
  <si>
    <t>آقاي محسني</t>
  </si>
  <si>
    <t>آقای جهانگیری</t>
  </si>
  <si>
    <t>آقای گلی</t>
  </si>
  <si>
    <t>آقای احدی</t>
  </si>
  <si>
    <t>آقای دوستی</t>
  </si>
  <si>
    <t>آقای آهنگر</t>
  </si>
  <si>
    <t>خانم اسلام پناه</t>
  </si>
  <si>
    <t>آقای نجارزاده</t>
  </si>
  <si>
    <t>آقای جانی پور</t>
  </si>
  <si>
    <t>آقای طاووسی</t>
  </si>
  <si>
    <t>آقای میرزایی شلماني</t>
  </si>
  <si>
    <t>آقای منصورنژاد</t>
  </si>
  <si>
    <t>آقای ناظمی</t>
  </si>
  <si>
    <t>خانم بلورچی</t>
  </si>
  <si>
    <t>آقای سجادیان</t>
  </si>
  <si>
    <t>آقاي رنجبر نائيني</t>
  </si>
  <si>
    <t>آقاي موسيوند</t>
  </si>
  <si>
    <t>خانم شاملو</t>
  </si>
  <si>
    <t>خانم نائیجی</t>
  </si>
  <si>
    <t>آقاي موسوي زاده</t>
  </si>
  <si>
    <t>آقای قاسمی</t>
  </si>
  <si>
    <t>آقای اصلان‌زاده</t>
  </si>
  <si>
    <t>آقای رجبيان (وظیفه)</t>
  </si>
  <si>
    <t>آقاي عزيزي كلاريجاني</t>
  </si>
  <si>
    <t>آقای مظفری</t>
  </si>
  <si>
    <t>ایمنی،بهداشت،محیطزیست</t>
  </si>
  <si>
    <t>خانم رضایی</t>
  </si>
  <si>
    <t>آقای اولیایی</t>
  </si>
  <si>
    <t>خانم علی‌نژاد</t>
  </si>
  <si>
    <t>آقای کاوه نظری</t>
  </si>
  <si>
    <t>آقای اباذری</t>
  </si>
  <si>
    <t>خانم محمدزاده</t>
  </si>
  <si>
    <t>آقاي جانبازي</t>
  </si>
  <si>
    <t>آقای فرجی</t>
  </si>
  <si>
    <t>خانم گودرزی</t>
  </si>
  <si>
    <t>آقای پرندوش</t>
  </si>
  <si>
    <t>آقای جلالیان</t>
  </si>
  <si>
    <t>آقای ولی‌پور</t>
  </si>
  <si>
    <t>خانم صابری</t>
  </si>
  <si>
    <t>آقای عباسپور</t>
  </si>
  <si>
    <t>آقای بسیجد-میز خدمت</t>
  </si>
  <si>
    <t>خانم محمودی</t>
  </si>
  <si>
    <t>خانم زردشتی</t>
  </si>
  <si>
    <t>خانم رشیدی</t>
  </si>
  <si>
    <t>آقای خدابخشی‌</t>
  </si>
  <si>
    <t>بایگانی</t>
  </si>
  <si>
    <t>آقای سعدآبادی</t>
  </si>
  <si>
    <t xml:space="preserve">خانم سلیمانی </t>
  </si>
  <si>
    <t>آقای عزیزی</t>
  </si>
  <si>
    <t>آقاي طبيبي</t>
  </si>
  <si>
    <t>آقای سليميان‌بایگانی</t>
  </si>
  <si>
    <t>خانم سمیع</t>
  </si>
  <si>
    <t>خانم خواجه‌کریمی</t>
  </si>
  <si>
    <t>خانم سيدي</t>
  </si>
  <si>
    <t>خانم رجبی</t>
  </si>
  <si>
    <t>آقای نقدي (وظیفه)</t>
  </si>
  <si>
    <t>خانم حاج صادقی</t>
  </si>
  <si>
    <t>فكس 88738463</t>
  </si>
  <si>
    <t>آقای شهبازی (وظیفه)</t>
  </si>
  <si>
    <t>آقاي متقيان ‌تلفن‌خانه</t>
  </si>
  <si>
    <t>خانم اسماعیلی</t>
  </si>
  <si>
    <t xml:space="preserve">خانم مرادی </t>
  </si>
  <si>
    <t>آقای اکبری</t>
  </si>
  <si>
    <t>آقاي خديوي</t>
  </si>
  <si>
    <t>آقای رمدانی</t>
  </si>
  <si>
    <t>آقای سناپور</t>
  </si>
  <si>
    <t>آقای رزاقی</t>
  </si>
  <si>
    <t>آقای پورعلی</t>
  </si>
  <si>
    <t>آقای رهروان</t>
  </si>
  <si>
    <t>آقای دلنواز</t>
  </si>
  <si>
    <t>خانم سيفي پور</t>
  </si>
  <si>
    <t>آقای میرزایی رازليقي</t>
  </si>
  <si>
    <t>آقای بابایی</t>
  </si>
  <si>
    <t>آقای مدرسی</t>
  </si>
  <si>
    <t>آقای بیگلری</t>
  </si>
  <si>
    <t>آقای ابراهیمی</t>
  </si>
  <si>
    <t>آقای بلالی</t>
  </si>
  <si>
    <t>خانم سپهوند-دبیرخانه</t>
  </si>
  <si>
    <t>آقای جودکی</t>
  </si>
  <si>
    <t xml:space="preserve">آقای منصوری </t>
  </si>
  <si>
    <t>آقای توسلی</t>
  </si>
  <si>
    <t>خانم نعمتي</t>
  </si>
  <si>
    <t>آقای دیانت-میزخدمت</t>
  </si>
  <si>
    <t>آقای طهماسبی</t>
  </si>
  <si>
    <t>آقاي احساني</t>
  </si>
  <si>
    <t>انتظامات</t>
  </si>
  <si>
    <t>خانم برادران</t>
  </si>
  <si>
    <t>آقاي سامانی-دبیرخانه</t>
  </si>
  <si>
    <t>خدمات</t>
  </si>
  <si>
    <t>آقاي حسيني</t>
  </si>
  <si>
    <t>خانم  شهرجردی</t>
  </si>
  <si>
    <t>طبقه همكف</t>
  </si>
  <si>
    <t>آقای جمالی</t>
  </si>
  <si>
    <t>آقای میرشفیعی</t>
  </si>
  <si>
    <t>طبقه 1</t>
  </si>
  <si>
    <t>آقای ایماندوست</t>
  </si>
  <si>
    <t>آقاي مدرسي</t>
  </si>
  <si>
    <t>امورمجامع</t>
  </si>
  <si>
    <t>طبقه 2</t>
  </si>
  <si>
    <t>آقاي موفق</t>
  </si>
  <si>
    <t>آقای ناطقی</t>
  </si>
  <si>
    <t>آقای توانا</t>
  </si>
  <si>
    <t>طبقه 3</t>
  </si>
  <si>
    <t>نهاد هاي نظارتي</t>
  </si>
  <si>
    <t>آقاي كشاورز</t>
  </si>
  <si>
    <t>روابط عمومی</t>
  </si>
  <si>
    <t xml:space="preserve">واحدIT </t>
  </si>
  <si>
    <t>آقاي فرشيد نادري</t>
  </si>
  <si>
    <t>آقای حسن زاده</t>
  </si>
  <si>
    <t>طبقه 4</t>
  </si>
  <si>
    <t xml:space="preserve">        بازرسی226</t>
  </si>
  <si>
    <t>آقاي خداپناهلو</t>
  </si>
  <si>
    <t>آقای دادفر</t>
  </si>
  <si>
    <t>آقای روانبخش</t>
  </si>
  <si>
    <t>آقای روحبخش</t>
  </si>
  <si>
    <t>نقلیه</t>
  </si>
  <si>
    <t>طبقه 5</t>
  </si>
  <si>
    <t>حسابرسی</t>
  </si>
  <si>
    <t>آقای صداقت راد</t>
  </si>
  <si>
    <t>آقای اتابکی</t>
  </si>
  <si>
    <t>آقای خلجی</t>
  </si>
  <si>
    <t>طبقه 6</t>
  </si>
  <si>
    <t>دیوان محاسبات</t>
  </si>
  <si>
    <t>آقای شکریان</t>
  </si>
  <si>
    <t>56232494-5</t>
  </si>
  <si>
    <t>56418888-90</t>
  </si>
  <si>
    <t>36423232-3</t>
  </si>
  <si>
    <t>02334572300-2</t>
  </si>
  <si>
    <t>36770218/9</t>
  </si>
  <si>
    <t>76300702-3</t>
  </si>
  <si>
    <t>33852161/97</t>
  </si>
  <si>
    <t>36478004-9</t>
  </si>
  <si>
    <t>36905870/80</t>
  </si>
  <si>
    <t>46085112-14</t>
  </si>
  <si>
    <t>56390703-5</t>
  </si>
  <si>
    <t>شهرك صنعتي ملارد</t>
  </si>
  <si>
    <t>شهرك صنعتي خاوران</t>
  </si>
  <si>
    <t>شهرك صنعتي خوارزمي</t>
  </si>
  <si>
    <t>فناوري تهران it</t>
  </si>
  <si>
    <t>ناحيه صنعتي دهك</t>
  </si>
  <si>
    <t>شهرك صنعتي نصيرآباد</t>
  </si>
  <si>
    <t>شهرك صنعتي پيشوا</t>
  </si>
  <si>
    <t>خانم حسيني</t>
  </si>
  <si>
    <t>خانم كريميان</t>
  </si>
  <si>
    <t>آقای اميد حسن‌زاده</t>
  </si>
  <si>
    <t>خانم  روشان</t>
  </si>
  <si>
    <t>آقاي رستگار</t>
  </si>
  <si>
    <t>شهرك صنعتي پوشاك</t>
  </si>
  <si>
    <t>منطقه 9 قرچك</t>
  </si>
  <si>
    <t xml:space="preserve">آقاي  امين‌حسن زاده </t>
  </si>
  <si>
    <t>منطقه1 شمس‌آباد</t>
  </si>
  <si>
    <t>منطقه2  پرند</t>
  </si>
  <si>
    <t>منطقه4 پايتخت</t>
  </si>
  <si>
    <t>منطقه 5 چرمشهر/سالاريه</t>
  </si>
  <si>
    <t>منطقه6 دماوند</t>
  </si>
  <si>
    <t>منطقه7 فيروزكوه</t>
  </si>
  <si>
    <t>منطقه8 شهريار</t>
  </si>
  <si>
    <t>منطقه3
 عباس آباد</t>
  </si>
  <si>
    <t xml:space="preserve">     خانم میرزایی  111</t>
  </si>
  <si>
    <t>1403/2/9</t>
  </si>
  <si>
    <t>بروزرساني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</si>
</sst>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Arial"/>
      <family val="2"/>
    </font>
    <font>
      <sz val="11"/>
      <color rgb="FF9C0006"/>
      <name val="Arial"/>
      <family val="2"/>
    </font>
    <font>
      <sz val="10"/>
      <color rgb="FF000000"/>
      <name val="Arial"/>
      <family val="2"/>
    </font>
    <font>
      <sz val="11"/>
      <color rgb="FF000000"/>
      <name val="B Titr"/>
      <charset val="178"/>
    </font>
    <font>
      <b/>
      <sz val="10"/>
      <color rgb="FF000000"/>
      <name val="B Titr"/>
      <charset val="178"/>
    </font>
    <font>
      <b/>
      <sz val="14"/>
      <color rgb="FF000000"/>
      <name val="B Titr"/>
      <charset val="178"/>
    </font>
    <font>
      <b/>
      <sz val="12"/>
      <color rgb="FF000000"/>
      <name val="B Titr"/>
      <charset val="178"/>
    </font>
    <font>
      <sz val="9"/>
      <color rgb="FF000000"/>
      <name val="B Titr"/>
      <charset val="178"/>
    </font>
    <font>
      <b/>
      <sz val="11"/>
      <color rgb="FF000000"/>
      <name val="B Titr"/>
      <charset val="178"/>
    </font>
    <font>
      <sz val="12"/>
      <color rgb="FF000000"/>
      <name val="B Titr"/>
      <charset val="178"/>
    </font>
    <font>
      <sz val="7"/>
      <color rgb="FF000000"/>
      <name val="B Titr"/>
      <charset val="178"/>
    </font>
    <font>
      <b/>
      <sz val="7"/>
      <color rgb="FF000000"/>
      <name val="B Titr"/>
      <charset val="178"/>
    </font>
    <font>
      <b/>
      <sz val="8"/>
      <color rgb="FF000000"/>
      <name val="B Titr"/>
      <charset val="178"/>
    </font>
    <font>
      <sz val="8"/>
      <color rgb="FF000000"/>
      <name val="B Titr"/>
      <charset val="178"/>
    </font>
  </fonts>
  <fills count="20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E5B8B7"/>
        <bgColor rgb="FFE5B8B7"/>
      </patternFill>
    </fill>
    <fill>
      <patternFill patternType="solid">
        <fgColor rgb="FFB8CCE4"/>
        <bgColor rgb="FFB8CCE4"/>
      </patternFill>
    </fill>
    <fill>
      <patternFill patternType="solid">
        <fgColor rgb="FFDDD9C3"/>
        <bgColor rgb="FFDDD9C3"/>
      </patternFill>
    </fill>
    <fill>
      <patternFill patternType="solid">
        <fgColor rgb="FF92D050"/>
        <bgColor rgb="FF92D050"/>
      </patternFill>
    </fill>
    <fill>
      <patternFill patternType="solid">
        <fgColor rgb="FF8DB3E2"/>
        <bgColor rgb="FF8DB3E2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CCFF"/>
        <bgColor rgb="FFFFCCFF"/>
      </patternFill>
    </fill>
    <fill>
      <patternFill patternType="solid">
        <fgColor rgb="FFCCC0D9"/>
        <bgColor rgb="FFCCC0D9"/>
      </patternFill>
    </fill>
    <fill>
      <patternFill patternType="solid">
        <fgColor rgb="FFFF66FF"/>
        <bgColor rgb="FFFF66FF"/>
      </patternFill>
    </fill>
    <fill>
      <patternFill patternType="solid">
        <fgColor rgb="FFDDD9C4"/>
        <bgColor rgb="FFDDD9C4"/>
      </patternFill>
    </fill>
    <fill>
      <patternFill patternType="solid">
        <fgColor rgb="FFFABF8F"/>
        <bgColor rgb="FFFABF8F"/>
      </patternFill>
    </fill>
    <fill>
      <patternFill patternType="solid">
        <fgColor rgb="FFD8E4BC"/>
        <bgColor rgb="FFD8E4BC"/>
      </patternFill>
    </fill>
    <fill>
      <patternFill patternType="solid">
        <fgColor rgb="FFD6E3BC"/>
        <bgColor rgb="FFD6E3BC"/>
      </patternFill>
    </fill>
    <fill>
      <patternFill patternType="solid">
        <fgColor rgb="FF93E3FF"/>
        <bgColor rgb="FF93E3FF"/>
      </patternFill>
    </fill>
    <fill>
      <patternFill patternType="solid">
        <fgColor theme="4" tint="0.79998168889431442"/>
        <bgColor rgb="FF00B0F0"/>
      </patternFill>
    </fill>
    <fill>
      <patternFill patternType="solid">
        <fgColor rgb="FFF6F8F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Border="0" applyProtection="0"/>
    <xf numFmtId="0" fontId="2" fillId="0" borderId="0" applyNumberFormat="0" applyBorder="0" applyProtection="0"/>
  </cellStyleXfs>
  <cellXfs count="55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9" borderId="2" xfId="0" applyFont="1" applyFill="1" applyBorder="1" applyAlignment="1">
      <alignment horizontal="left" vertical="center" shrinkToFit="1"/>
    </xf>
    <xf numFmtId="0" fontId="4" fillId="9" borderId="2" xfId="0" applyFont="1" applyFill="1" applyBorder="1" applyAlignment="1">
      <alignment horizontal="left" vertical="center" shrinkToFit="1"/>
    </xf>
    <xf numFmtId="0" fontId="4" fillId="9" borderId="2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shrinkToFit="1"/>
    </xf>
    <xf numFmtId="0" fontId="13" fillId="19" borderId="2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4" fillId="15" borderId="2" xfId="0" applyFont="1" applyFill="1" applyBorder="1" applyAlignment="1">
      <alignment horizontal="left" vertical="center" shrinkToFit="1"/>
    </xf>
    <xf numFmtId="0" fontId="4" fillId="15" borderId="2" xfId="0" applyFont="1" applyFill="1" applyBorder="1" applyAlignment="1">
      <alignment horizontal="center" vertical="center" shrinkToFit="1"/>
    </xf>
    <xf numFmtId="0" fontId="8" fillId="16" borderId="2" xfId="0" applyFont="1" applyFill="1" applyBorder="1" applyAlignment="1">
      <alignment horizontal="left" vertical="center" shrinkToFit="1"/>
    </xf>
    <xf numFmtId="0" fontId="8" fillId="16" borderId="2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 shrinkToFit="1"/>
    </xf>
    <xf numFmtId="0" fontId="11" fillId="19" borderId="2" xfId="0" applyFont="1" applyFill="1" applyBorder="1" applyAlignment="1">
      <alignment horizontal="center" vertical="center" wrapText="1" shrinkToFit="1"/>
    </xf>
    <xf numFmtId="0" fontId="13" fillId="19" borderId="2" xfId="0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1" fillId="19" borderId="2" xfId="0" applyFont="1" applyFill="1" applyBorder="1" applyAlignment="1">
      <alignment horizontal="center" vertical="center" wrapText="1"/>
    </xf>
    <xf numFmtId="0" fontId="13" fillId="19" borderId="2" xfId="0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0" fillId="0" borderId="1" xfId="0" applyFill="1" applyBorder="1"/>
    <xf numFmtId="0" fontId="0" fillId="0" borderId="0" xfId="0"/>
    <xf numFmtId="0" fontId="4" fillId="3" borderId="2" xfId="0" applyFont="1" applyFill="1" applyBorder="1" applyAlignment="1">
      <alignment horizontal="center" vertical="center" wrapText="1" shrinkToFit="1"/>
    </xf>
    <xf numFmtId="0" fontId="4" fillId="4" borderId="2" xfId="0" applyFont="1" applyFill="1" applyBorder="1" applyAlignment="1">
      <alignment horizontal="center" vertical="center" wrapText="1" shrinkToFit="1"/>
    </xf>
    <xf numFmtId="0" fontId="4" fillId="5" borderId="2" xfId="0" applyFont="1" applyFill="1" applyBorder="1" applyAlignment="1">
      <alignment horizontal="center" vertical="center" wrapText="1" shrinkToFit="1"/>
    </xf>
    <xf numFmtId="0" fontId="4" fillId="6" borderId="2" xfId="0" applyFont="1" applyFill="1" applyBorder="1" applyAlignment="1">
      <alignment horizontal="center" vertical="center" wrapText="1" shrinkToFit="1"/>
    </xf>
    <xf numFmtId="0" fontId="4" fillId="7" borderId="2" xfId="0" applyFont="1" applyFill="1" applyBorder="1" applyAlignment="1">
      <alignment horizontal="center" vertical="center" wrapText="1" shrinkToFit="1"/>
    </xf>
    <xf numFmtId="0" fontId="4" fillId="8" borderId="2" xfId="0" applyFont="1" applyFill="1" applyBorder="1" applyAlignment="1">
      <alignment horizontal="center" vertical="center" wrapText="1" shrinkToFit="1"/>
    </xf>
    <xf numFmtId="0" fontId="4" fillId="9" borderId="2" xfId="0" applyFont="1" applyFill="1" applyBorder="1" applyAlignment="1">
      <alignment horizontal="center" vertical="center" wrapText="1" shrinkToFit="1"/>
    </xf>
    <xf numFmtId="0" fontId="4" fillId="10" borderId="2" xfId="0" applyFont="1" applyFill="1" applyBorder="1" applyAlignment="1">
      <alignment horizontal="center" vertical="center" wrapText="1" shrinkToFit="1"/>
    </xf>
    <xf numFmtId="0" fontId="0" fillId="0" borderId="3" xfId="0" applyFill="1" applyBorder="1"/>
    <xf numFmtId="0" fontId="8" fillId="11" borderId="2" xfId="0" applyFont="1" applyFill="1" applyBorder="1" applyAlignment="1">
      <alignment horizontal="center" vertical="center" shrinkToFit="1"/>
    </xf>
    <xf numFmtId="0" fontId="4" fillId="12" borderId="2" xfId="0" applyFont="1" applyFill="1" applyBorder="1" applyAlignment="1">
      <alignment horizontal="center" vertical="center" shrinkToFit="1"/>
    </xf>
    <xf numFmtId="0" fontId="8" fillId="13" borderId="2" xfId="0" applyFont="1" applyFill="1" applyBorder="1" applyAlignment="1">
      <alignment horizontal="center" vertical="center" shrinkToFit="1"/>
    </xf>
    <xf numFmtId="0" fontId="11" fillId="19" borderId="2" xfId="0" applyFont="1" applyFill="1" applyBorder="1" applyAlignment="1">
      <alignment horizontal="center" vertical="center" wrapText="1" shrinkToFit="1"/>
    </xf>
    <xf numFmtId="0" fontId="11" fillId="19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shrinkToFit="1"/>
    </xf>
    <xf numFmtId="0" fontId="7" fillId="18" borderId="2" xfId="0" applyFont="1" applyFill="1" applyBorder="1" applyAlignment="1">
      <alignment horizontal="center" vertical="center" shrinkToFit="1"/>
    </xf>
    <xf numFmtId="0" fontId="9" fillId="17" borderId="2" xfId="0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 shrinkToFit="1"/>
    </xf>
  </cellXfs>
  <cellStyles count="5">
    <cellStyle name="cf1" xfId="1" xr:uid="{00000000-0005-0000-0000-000000000000}"/>
    <cellStyle name="cf2" xfId="2" xr:uid="{00000000-0005-0000-0000-000001000000}"/>
    <cellStyle name="Comma 2" xfId="3" xr:uid="{00000000-0005-0000-0000-000002000000}"/>
    <cellStyle name="Normal" xfId="0" builtinId="0" customBuiltin="1"/>
    <cellStyle name="Normal 2" xfId="4" xr:uid="{00000000-0005-0000-0000-000004000000}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rgb="FFFFE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FFF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6F8FC"/>
      <color rgb="FFFFE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32"/>
  <sheetViews>
    <sheetView rightToLeft="1" tabSelected="1" workbookViewId="0">
      <selection activeCell="V2" sqref="V2"/>
    </sheetView>
  </sheetViews>
  <sheetFormatPr defaultColWidth="9.5" defaultRowHeight="15.75" customHeight="1" x14ac:dyDescent="0.2"/>
  <cols>
    <col min="1" max="1" width="0.625" style="1" customWidth="1"/>
    <col min="2" max="2" width="12" style="6" customWidth="1"/>
    <col min="3" max="3" width="3.5" style="1" customWidth="1"/>
    <col min="4" max="4" width="10.25" style="6" customWidth="1"/>
    <col min="5" max="5" width="3.375" style="1" customWidth="1"/>
    <col min="6" max="6" width="11.125" style="6" customWidth="1"/>
    <col min="7" max="7" width="3.75" style="1" customWidth="1"/>
    <col min="8" max="8" width="12.375" style="6" customWidth="1"/>
    <col min="9" max="9" width="3.5" style="1" customWidth="1"/>
    <col min="10" max="10" width="10.375" style="6" customWidth="1"/>
    <col min="11" max="11" width="3.375" style="1" customWidth="1"/>
    <col min="12" max="12" width="10.375" style="6" customWidth="1"/>
    <col min="13" max="13" width="3.375" style="1" customWidth="1"/>
    <col min="14" max="14" width="11.625" style="6" customWidth="1"/>
    <col min="15" max="15" width="3.375" style="1" customWidth="1"/>
    <col min="16" max="17" width="10.375" style="12" customWidth="1"/>
    <col min="18" max="18" width="9.625" style="16" hidden="1" customWidth="1"/>
    <col min="19" max="19" width="0.875" style="1" customWidth="1"/>
    <col min="20" max="20" width="9.5" style="1" customWidth="1"/>
    <col min="21" max="16384" width="9.5" style="1"/>
  </cols>
  <sheetData>
    <row r="1" spans="2:21" ht="5.25" customHeight="1" x14ac:dyDescent="0.2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4"/>
    </row>
    <row r="2" spans="2:21" ht="15.75" customHeight="1" x14ac:dyDescent="0.2">
      <c r="B2" s="35" t="s">
        <v>0</v>
      </c>
      <c r="C2" s="35"/>
      <c r="D2" s="36" t="s">
        <v>1</v>
      </c>
      <c r="E2" s="36"/>
      <c r="F2" s="37" t="s">
        <v>2</v>
      </c>
      <c r="G2" s="37"/>
      <c r="H2" s="38" t="s">
        <v>3</v>
      </c>
      <c r="I2" s="38"/>
      <c r="J2" s="39" t="s">
        <v>4</v>
      </c>
      <c r="K2" s="39"/>
      <c r="L2" s="40" t="s">
        <v>5</v>
      </c>
      <c r="M2" s="40"/>
      <c r="N2" s="41" t="s">
        <v>6</v>
      </c>
      <c r="O2" s="41"/>
      <c r="P2" s="42" t="s">
        <v>7</v>
      </c>
      <c r="Q2" s="42"/>
      <c r="R2" s="42"/>
      <c r="S2" s="34"/>
    </row>
    <row r="3" spans="2:21" ht="63" customHeight="1" x14ac:dyDescent="0.2">
      <c r="B3" s="35"/>
      <c r="C3" s="35"/>
      <c r="D3" s="36"/>
      <c r="E3" s="36"/>
      <c r="F3" s="37"/>
      <c r="G3" s="37"/>
      <c r="H3" s="38"/>
      <c r="I3" s="38"/>
      <c r="J3" s="39"/>
      <c r="K3" s="39"/>
      <c r="L3" s="40"/>
      <c r="M3" s="40"/>
      <c r="N3" s="41"/>
      <c r="O3" s="41"/>
      <c r="P3" s="42"/>
      <c r="Q3" s="42"/>
      <c r="R3" s="42"/>
      <c r="S3" s="34"/>
    </row>
    <row r="4" spans="2:21" ht="18.75" customHeight="1" x14ac:dyDescent="0.2">
      <c r="B4" s="2" t="s">
        <v>8</v>
      </c>
      <c r="C4" s="3" t="s">
        <v>9</v>
      </c>
      <c r="D4" s="2" t="s">
        <v>10</v>
      </c>
      <c r="E4" s="3">
        <v>131</v>
      </c>
      <c r="F4" s="2" t="s">
        <v>11</v>
      </c>
      <c r="G4" s="3">
        <v>161</v>
      </c>
      <c r="H4" s="2" t="s">
        <v>12</v>
      </c>
      <c r="I4" s="3">
        <v>200</v>
      </c>
      <c r="J4" s="2" t="s">
        <v>13</v>
      </c>
      <c r="K4" s="3">
        <v>215</v>
      </c>
      <c r="L4" s="2" t="s">
        <v>14</v>
      </c>
      <c r="M4" s="3">
        <v>240</v>
      </c>
      <c r="N4" s="2" t="s">
        <v>15</v>
      </c>
      <c r="O4" s="3">
        <v>100</v>
      </c>
      <c r="P4" s="49" t="s">
        <v>193</v>
      </c>
      <c r="Q4" s="29" t="s">
        <v>167</v>
      </c>
      <c r="R4" s="29">
        <v>9121057400</v>
      </c>
      <c r="S4" s="34"/>
    </row>
    <row r="5" spans="2:21" ht="18.75" customHeight="1" x14ac:dyDescent="0.2">
      <c r="B5" s="2" t="s">
        <v>16</v>
      </c>
      <c r="C5" s="3">
        <v>100</v>
      </c>
      <c r="D5" s="2" t="s">
        <v>17</v>
      </c>
      <c r="E5" s="3">
        <v>132</v>
      </c>
      <c r="F5" s="2" t="s">
        <v>18</v>
      </c>
      <c r="G5" s="3">
        <v>162</v>
      </c>
      <c r="H5" s="2" t="s">
        <v>201</v>
      </c>
      <c r="I5" s="3">
        <v>232</v>
      </c>
      <c r="J5" s="2" t="s">
        <v>19</v>
      </c>
      <c r="K5" s="3">
        <v>216</v>
      </c>
      <c r="L5" s="2" t="s">
        <v>20</v>
      </c>
      <c r="M5" s="3">
        <v>241</v>
      </c>
      <c r="N5" s="2" t="s">
        <v>21</v>
      </c>
      <c r="O5" s="3">
        <v>101</v>
      </c>
      <c r="P5" s="49"/>
      <c r="Q5" s="29"/>
      <c r="R5" s="29"/>
      <c r="S5" s="34"/>
    </row>
    <row r="6" spans="2:21" ht="18.75" customHeight="1" x14ac:dyDescent="0.2">
      <c r="B6" s="2" t="s">
        <v>22</v>
      </c>
      <c r="C6" s="3">
        <v>105</v>
      </c>
      <c r="D6" s="2" t="s">
        <v>23</v>
      </c>
      <c r="E6" s="3">
        <v>136</v>
      </c>
      <c r="F6" s="2" t="s">
        <v>24</v>
      </c>
      <c r="G6" s="3">
        <v>114</v>
      </c>
      <c r="H6" s="2" t="s">
        <v>186</v>
      </c>
      <c r="I6" s="3">
        <v>155</v>
      </c>
      <c r="J6" s="2" t="s">
        <v>26</v>
      </c>
      <c r="K6" s="3">
        <v>138</v>
      </c>
      <c r="L6" s="2" t="s">
        <v>27</v>
      </c>
      <c r="M6" s="3">
        <v>117</v>
      </c>
      <c r="N6" s="2" t="s">
        <v>28</v>
      </c>
      <c r="O6" s="3">
        <v>103</v>
      </c>
      <c r="P6" s="47" t="s">
        <v>194</v>
      </c>
      <c r="Q6" s="28" t="s">
        <v>168</v>
      </c>
      <c r="R6" s="28">
        <v>9129752674</v>
      </c>
      <c r="S6" s="34"/>
    </row>
    <row r="7" spans="2:21" ht="18.75" customHeight="1" x14ac:dyDescent="0.2">
      <c r="B7" s="2" t="s">
        <v>29</v>
      </c>
      <c r="C7" s="3">
        <v>106</v>
      </c>
      <c r="D7" s="2" t="s">
        <v>30</v>
      </c>
      <c r="E7" s="3">
        <v>136</v>
      </c>
      <c r="F7" s="2" t="s">
        <v>65</v>
      </c>
      <c r="G7" s="3">
        <v>139</v>
      </c>
      <c r="H7" s="2" t="s">
        <v>38</v>
      </c>
      <c r="I7" s="3">
        <v>156</v>
      </c>
      <c r="J7" s="2" t="s">
        <v>32</v>
      </c>
      <c r="K7" s="3">
        <v>145</v>
      </c>
      <c r="L7" s="2" t="s">
        <v>33</v>
      </c>
      <c r="M7" s="3">
        <v>133</v>
      </c>
      <c r="N7" s="2" t="s">
        <v>34</v>
      </c>
      <c r="O7" s="3">
        <v>106</v>
      </c>
      <c r="P7" s="47"/>
      <c r="Q7" s="28"/>
      <c r="R7" s="28"/>
      <c r="S7" s="34"/>
    </row>
    <row r="8" spans="2:21" ht="18.75" customHeight="1" x14ac:dyDescent="0.2">
      <c r="B8" s="44" t="s">
        <v>35</v>
      </c>
      <c r="C8" s="44"/>
      <c r="D8" s="4" t="s">
        <v>36</v>
      </c>
      <c r="E8" s="5">
        <v>141</v>
      </c>
      <c r="F8" s="2"/>
      <c r="G8" s="3">
        <v>147</v>
      </c>
      <c r="H8" s="2" t="s">
        <v>45</v>
      </c>
      <c r="I8" s="3">
        <v>188</v>
      </c>
      <c r="J8" s="2" t="s">
        <v>39</v>
      </c>
      <c r="K8" s="3">
        <v>192</v>
      </c>
      <c r="L8" s="2" t="s">
        <v>40</v>
      </c>
      <c r="M8" s="3">
        <v>196</v>
      </c>
      <c r="N8" s="2" t="s">
        <v>41</v>
      </c>
      <c r="O8" s="3">
        <v>107</v>
      </c>
      <c r="P8" s="53" t="s">
        <v>200</v>
      </c>
      <c r="Q8" s="29" t="s">
        <v>169</v>
      </c>
      <c r="R8" s="29">
        <v>9121775477</v>
      </c>
      <c r="S8" s="34"/>
      <c r="U8" s="30"/>
    </row>
    <row r="9" spans="2:21" ht="18.75" customHeight="1" x14ac:dyDescent="0.2">
      <c r="B9" s="2" t="s">
        <v>42</v>
      </c>
      <c r="C9" s="3">
        <v>119</v>
      </c>
      <c r="D9" s="2" t="s">
        <v>43</v>
      </c>
      <c r="E9" s="3">
        <v>141</v>
      </c>
      <c r="F9" s="2" t="s">
        <v>37</v>
      </c>
      <c r="G9" s="3">
        <v>163</v>
      </c>
      <c r="H9" s="2" t="s">
        <v>52</v>
      </c>
      <c r="I9" s="3">
        <v>195</v>
      </c>
      <c r="J9" s="2" t="s">
        <v>46</v>
      </c>
      <c r="K9" s="3">
        <v>201</v>
      </c>
      <c r="L9" s="2" t="s">
        <v>47</v>
      </c>
      <c r="M9" s="3">
        <v>196</v>
      </c>
      <c r="N9" s="2" t="s">
        <v>48</v>
      </c>
      <c r="O9" s="3">
        <v>108</v>
      </c>
      <c r="P9" s="53"/>
      <c r="Q9" s="29"/>
      <c r="R9" s="29"/>
      <c r="S9" s="34"/>
      <c r="U9" s="31"/>
    </row>
    <row r="10" spans="2:21" ht="18.75" customHeight="1" x14ac:dyDescent="0.2">
      <c r="B10" s="2" t="s">
        <v>49</v>
      </c>
      <c r="C10" s="3">
        <v>203</v>
      </c>
      <c r="D10" s="2" t="s">
        <v>50</v>
      </c>
      <c r="E10" s="3">
        <v>142</v>
      </c>
      <c r="F10" s="2" t="s">
        <v>44</v>
      </c>
      <c r="G10" s="3">
        <v>164</v>
      </c>
      <c r="H10" s="2" t="s">
        <v>59</v>
      </c>
      <c r="I10" s="3">
        <v>197</v>
      </c>
      <c r="J10" s="7" t="s">
        <v>192</v>
      </c>
      <c r="K10" s="8">
        <v>201</v>
      </c>
      <c r="L10" s="2" t="s">
        <v>54</v>
      </c>
      <c r="M10" s="3">
        <v>239</v>
      </c>
      <c r="N10" s="2" t="s">
        <v>55</v>
      </c>
      <c r="O10" s="3">
        <v>110</v>
      </c>
      <c r="P10" s="48" t="s">
        <v>195</v>
      </c>
      <c r="Q10" s="28" t="s">
        <v>170</v>
      </c>
      <c r="R10" s="28">
        <v>9124117102</v>
      </c>
      <c r="S10" s="34"/>
    </row>
    <row r="11" spans="2:21" ht="18.75" customHeight="1" x14ac:dyDescent="0.2">
      <c r="B11" s="2" t="s">
        <v>56</v>
      </c>
      <c r="C11" s="3">
        <v>236</v>
      </c>
      <c r="D11" s="2" t="s">
        <v>57</v>
      </c>
      <c r="E11" s="3">
        <v>143</v>
      </c>
      <c r="F11" s="2" t="s">
        <v>51</v>
      </c>
      <c r="G11" s="3">
        <v>165</v>
      </c>
      <c r="H11" s="2" t="s">
        <v>66</v>
      </c>
      <c r="I11" s="3">
        <v>197</v>
      </c>
      <c r="J11" s="2" t="s">
        <v>53</v>
      </c>
      <c r="K11" s="3">
        <v>212</v>
      </c>
      <c r="L11" s="2" t="s">
        <v>61</v>
      </c>
      <c r="M11" s="3">
        <v>242</v>
      </c>
      <c r="N11" s="7" t="s">
        <v>62</v>
      </c>
      <c r="O11" s="3">
        <v>111</v>
      </c>
      <c r="P11" s="48"/>
      <c r="Q11" s="28"/>
      <c r="R11" s="28"/>
      <c r="S11" s="34"/>
    </row>
    <row r="12" spans="2:21" ht="18.75" customHeight="1" x14ac:dyDescent="0.2">
      <c r="B12" s="2" t="s">
        <v>63</v>
      </c>
      <c r="C12" s="3">
        <v>273</v>
      </c>
      <c r="D12" s="2" t="s">
        <v>64</v>
      </c>
      <c r="E12" s="3">
        <v>144</v>
      </c>
      <c r="F12" s="2" t="s">
        <v>58</v>
      </c>
      <c r="G12" s="3">
        <v>175</v>
      </c>
      <c r="H12" s="2" t="s">
        <v>31</v>
      </c>
      <c r="I12" s="8">
        <v>197</v>
      </c>
      <c r="J12" s="2" t="s">
        <v>60</v>
      </c>
      <c r="K12" s="3">
        <v>218</v>
      </c>
      <c r="L12" s="2" t="s">
        <v>67</v>
      </c>
      <c r="M12" s="3">
        <v>246</v>
      </c>
      <c r="N12" s="2"/>
      <c r="O12" s="3">
        <v>112</v>
      </c>
      <c r="P12" s="53" t="s">
        <v>196</v>
      </c>
      <c r="Q12" s="29" t="s">
        <v>171</v>
      </c>
      <c r="R12" s="29">
        <v>9128587665</v>
      </c>
      <c r="S12" s="34"/>
    </row>
    <row r="13" spans="2:21" ht="18.75" customHeight="1" x14ac:dyDescent="0.2">
      <c r="B13" s="45" t="s">
        <v>68</v>
      </c>
      <c r="C13" s="45"/>
      <c r="D13" s="2" t="s">
        <v>69</v>
      </c>
      <c r="E13" s="3">
        <v>146</v>
      </c>
      <c r="F13" s="2" t="s">
        <v>189</v>
      </c>
      <c r="G13" s="3">
        <v>175</v>
      </c>
      <c r="H13" s="2" t="s">
        <v>71</v>
      </c>
      <c r="I13" s="3">
        <v>206</v>
      </c>
      <c r="J13" s="2" t="s">
        <v>188</v>
      </c>
      <c r="K13" s="3">
        <v>219</v>
      </c>
      <c r="L13" s="2" t="s">
        <v>72</v>
      </c>
      <c r="M13" s="3">
        <v>247</v>
      </c>
      <c r="N13" s="2" t="s">
        <v>73</v>
      </c>
      <c r="O13" s="3">
        <v>113</v>
      </c>
      <c r="P13" s="53"/>
      <c r="Q13" s="29"/>
      <c r="R13" s="29"/>
      <c r="S13" s="34"/>
    </row>
    <row r="14" spans="2:21" ht="18.75" customHeight="1" x14ac:dyDescent="0.2">
      <c r="B14" s="2" t="s">
        <v>74</v>
      </c>
      <c r="C14" s="3">
        <v>157</v>
      </c>
      <c r="D14" s="2" t="s">
        <v>75</v>
      </c>
      <c r="E14" s="3">
        <v>148</v>
      </c>
      <c r="F14" s="2" t="s">
        <v>70</v>
      </c>
      <c r="G14" s="3">
        <v>176</v>
      </c>
      <c r="H14" s="2" t="s">
        <v>77</v>
      </c>
      <c r="I14" s="3">
        <v>225</v>
      </c>
      <c r="J14" s="2" t="s">
        <v>187</v>
      </c>
      <c r="K14" s="3">
        <v>220</v>
      </c>
      <c r="L14" s="2" t="s">
        <v>79</v>
      </c>
      <c r="M14" s="3">
        <v>248</v>
      </c>
      <c r="N14" s="2"/>
      <c r="O14" s="3">
        <v>116</v>
      </c>
      <c r="P14" s="47" t="s">
        <v>197</v>
      </c>
      <c r="Q14" s="28" t="s">
        <v>172</v>
      </c>
      <c r="R14" s="28">
        <v>9128338910</v>
      </c>
      <c r="S14" s="34"/>
    </row>
    <row r="15" spans="2:21" ht="18.75" customHeight="1" x14ac:dyDescent="0.2">
      <c r="B15" s="2" t="s">
        <v>80</v>
      </c>
      <c r="C15" s="3">
        <v>167</v>
      </c>
      <c r="D15" s="2" t="s">
        <v>81</v>
      </c>
      <c r="E15" s="3">
        <v>149</v>
      </c>
      <c r="F15" s="2" t="s">
        <v>76</v>
      </c>
      <c r="G15" s="3">
        <v>177</v>
      </c>
      <c r="H15" s="2" t="s">
        <v>83</v>
      </c>
      <c r="I15" s="3">
        <v>227</v>
      </c>
      <c r="J15" s="2" t="s">
        <v>78</v>
      </c>
      <c r="K15" s="3">
        <v>221</v>
      </c>
      <c r="L15" s="2"/>
      <c r="M15" s="3">
        <v>250</v>
      </c>
      <c r="N15" s="2" t="s">
        <v>84</v>
      </c>
      <c r="O15" s="3">
        <v>117</v>
      </c>
      <c r="P15" s="47"/>
      <c r="Q15" s="28"/>
      <c r="R15" s="28"/>
      <c r="S15" s="34"/>
    </row>
    <row r="16" spans="2:21" ht="18.75" customHeight="1" x14ac:dyDescent="0.2">
      <c r="B16" s="2" t="s">
        <v>85</v>
      </c>
      <c r="C16" s="3">
        <v>169</v>
      </c>
      <c r="D16" s="2" t="s">
        <v>86</v>
      </c>
      <c r="E16" s="3">
        <v>172</v>
      </c>
      <c r="F16" s="2" t="s">
        <v>82</v>
      </c>
      <c r="G16" s="3">
        <v>178</v>
      </c>
      <c r="H16" s="2" t="s">
        <v>25</v>
      </c>
      <c r="I16" s="3">
        <v>228</v>
      </c>
      <c r="J16" s="7"/>
      <c r="K16" s="8"/>
      <c r="L16" s="2" t="s">
        <v>89</v>
      </c>
      <c r="M16" s="3">
        <v>251</v>
      </c>
      <c r="N16" s="2" t="s">
        <v>90</v>
      </c>
      <c r="O16" s="3">
        <v>118</v>
      </c>
      <c r="P16" s="54" t="s">
        <v>198</v>
      </c>
      <c r="Q16" s="29">
        <v>76440181</v>
      </c>
      <c r="R16" s="32">
        <v>9121037513</v>
      </c>
      <c r="S16" s="34"/>
    </row>
    <row r="17" spans="2:19" ht="18.75" customHeight="1" x14ac:dyDescent="0.2">
      <c r="B17" s="2"/>
      <c r="C17" s="3"/>
      <c r="D17" s="2" t="s">
        <v>91</v>
      </c>
      <c r="E17" s="3">
        <v>174</v>
      </c>
      <c r="F17" s="2" t="s">
        <v>87</v>
      </c>
      <c r="G17" s="3">
        <v>180</v>
      </c>
      <c r="H17" s="2" t="s">
        <v>88</v>
      </c>
      <c r="I17" s="3">
        <v>233</v>
      </c>
      <c r="J17" s="7"/>
      <c r="K17" s="8"/>
      <c r="L17" s="2" t="s">
        <v>94</v>
      </c>
      <c r="M17" s="3">
        <v>253</v>
      </c>
      <c r="N17" s="2" t="s">
        <v>95</v>
      </c>
      <c r="O17" s="3">
        <v>119</v>
      </c>
      <c r="P17" s="54"/>
      <c r="Q17" s="29"/>
      <c r="R17" s="32"/>
      <c r="S17" s="34"/>
    </row>
    <row r="18" spans="2:19" ht="18.75" customHeight="1" x14ac:dyDescent="0.2">
      <c r="B18" s="46" t="s">
        <v>15</v>
      </c>
      <c r="C18" s="46"/>
      <c r="D18" s="2" t="s">
        <v>96</v>
      </c>
      <c r="E18" s="3">
        <v>189</v>
      </c>
      <c r="F18" s="2" t="s">
        <v>92</v>
      </c>
      <c r="G18" s="3">
        <v>181</v>
      </c>
      <c r="H18" s="2" t="s">
        <v>93</v>
      </c>
      <c r="I18" s="3">
        <v>234</v>
      </c>
      <c r="J18" s="7"/>
      <c r="K18" s="8"/>
      <c r="L18" s="2" t="s">
        <v>98</v>
      </c>
      <c r="M18" s="3">
        <v>254</v>
      </c>
      <c r="N18" s="2" t="s">
        <v>99</v>
      </c>
      <c r="O18" s="3">
        <v>120</v>
      </c>
      <c r="P18" s="47" t="s">
        <v>199</v>
      </c>
      <c r="Q18" s="28"/>
      <c r="R18" s="28">
        <v>9122949207</v>
      </c>
      <c r="S18" s="34"/>
    </row>
    <row r="19" spans="2:19" ht="18.75" customHeight="1" x14ac:dyDescent="0.2">
      <c r="B19" s="46" t="s">
        <v>100</v>
      </c>
      <c r="C19" s="46"/>
      <c r="D19" s="7"/>
      <c r="E19" s="8">
        <v>204</v>
      </c>
      <c r="F19" s="2" t="s">
        <v>185</v>
      </c>
      <c r="G19" s="3">
        <v>182</v>
      </c>
      <c r="H19" s="2" t="s">
        <v>97</v>
      </c>
      <c r="I19" s="3">
        <v>235</v>
      </c>
      <c r="J19" s="7"/>
      <c r="K19" s="8"/>
      <c r="L19" s="2" t="s">
        <v>103</v>
      </c>
      <c r="M19" s="3">
        <v>255</v>
      </c>
      <c r="N19" s="2" t="s">
        <v>104</v>
      </c>
      <c r="O19" s="3">
        <v>122</v>
      </c>
      <c r="P19" s="47"/>
      <c r="Q19" s="28"/>
      <c r="R19" s="28"/>
      <c r="S19" s="34"/>
    </row>
    <row r="20" spans="2:19" ht="18.75" customHeight="1" x14ac:dyDescent="0.2">
      <c r="B20" s="2" t="s">
        <v>105</v>
      </c>
      <c r="C20" s="3">
        <v>150</v>
      </c>
      <c r="D20" s="2" t="s">
        <v>106</v>
      </c>
      <c r="E20" s="8">
        <v>224</v>
      </c>
      <c r="F20" s="2" t="s">
        <v>101</v>
      </c>
      <c r="G20" s="3">
        <v>183</v>
      </c>
      <c r="H20" s="9" t="s">
        <v>102</v>
      </c>
      <c r="I20" s="3">
        <v>261</v>
      </c>
      <c r="J20" s="7"/>
      <c r="K20" s="8"/>
      <c r="L20" s="2" t="s">
        <v>109</v>
      </c>
      <c r="M20" s="3">
        <v>257</v>
      </c>
      <c r="N20" s="2" t="s">
        <v>110</v>
      </c>
      <c r="O20" s="3">
        <v>124</v>
      </c>
      <c r="P20" s="53" t="s">
        <v>191</v>
      </c>
      <c r="Q20" s="29" t="s">
        <v>175</v>
      </c>
      <c r="R20" s="29">
        <v>9124751324</v>
      </c>
      <c r="S20" s="34"/>
    </row>
    <row r="21" spans="2:19" ht="18.75" customHeight="1" x14ac:dyDescent="0.2">
      <c r="B21" s="2" t="s">
        <v>111</v>
      </c>
      <c r="C21" s="3">
        <v>151</v>
      </c>
      <c r="D21" s="2" t="s">
        <v>112</v>
      </c>
      <c r="E21" s="3">
        <v>245</v>
      </c>
      <c r="F21" s="2" t="s">
        <v>107</v>
      </c>
      <c r="G21" s="3">
        <v>184</v>
      </c>
      <c r="H21" s="2" t="s">
        <v>108</v>
      </c>
      <c r="I21" s="3">
        <v>264</v>
      </c>
      <c r="J21" s="7"/>
      <c r="K21" s="8"/>
      <c r="L21" s="2" t="s">
        <v>115</v>
      </c>
      <c r="M21" s="3">
        <v>258</v>
      </c>
      <c r="N21" s="2" t="s">
        <v>116</v>
      </c>
      <c r="O21" s="3">
        <v>128</v>
      </c>
      <c r="P21" s="53"/>
      <c r="Q21" s="29"/>
      <c r="R21" s="29"/>
      <c r="S21" s="34"/>
    </row>
    <row r="22" spans="2:19" ht="18.75" customHeight="1" x14ac:dyDescent="0.2">
      <c r="B22" s="2" t="s">
        <v>117</v>
      </c>
      <c r="C22" s="3">
        <v>152</v>
      </c>
      <c r="D22" s="2" t="s">
        <v>118</v>
      </c>
      <c r="E22" s="3">
        <v>392</v>
      </c>
      <c r="F22" s="2" t="s">
        <v>113</v>
      </c>
      <c r="G22" s="3">
        <v>186</v>
      </c>
      <c r="H22" s="2" t="s">
        <v>114</v>
      </c>
      <c r="I22" s="3">
        <v>265</v>
      </c>
      <c r="J22" s="7"/>
      <c r="K22" s="8"/>
      <c r="L22" s="2" t="s">
        <v>121</v>
      </c>
      <c r="M22" s="3">
        <v>259</v>
      </c>
      <c r="N22" s="2" t="s">
        <v>122</v>
      </c>
      <c r="O22" s="3">
        <v>131</v>
      </c>
      <c r="P22" s="24" t="s">
        <v>178</v>
      </c>
      <c r="Q22" s="25"/>
      <c r="R22" s="15">
        <v>9197365806</v>
      </c>
      <c r="S22" s="34"/>
    </row>
    <row r="23" spans="2:19" ht="18.75" customHeight="1" x14ac:dyDescent="0.2">
      <c r="B23" s="2" t="s">
        <v>123</v>
      </c>
      <c r="C23" s="3">
        <v>214</v>
      </c>
      <c r="D23" s="2"/>
      <c r="E23" s="3"/>
      <c r="F23" s="2" t="s">
        <v>119</v>
      </c>
      <c r="G23" s="3">
        <v>187</v>
      </c>
      <c r="H23" s="2" t="s">
        <v>120</v>
      </c>
      <c r="I23" s="3">
        <v>266</v>
      </c>
      <c r="J23" s="7"/>
      <c r="K23" s="8"/>
      <c r="L23" s="2" t="s">
        <v>126</v>
      </c>
      <c r="M23" s="3">
        <v>395</v>
      </c>
      <c r="N23" s="2" t="s">
        <v>127</v>
      </c>
      <c r="O23" s="3">
        <v>132</v>
      </c>
      <c r="P23" s="23" t="s">
        <v>179</v>
      </c>
      <c r="Q23" s="26" t="s">
        <v>173</v>
      </c>
      <c r="R23" s="14">
        <v>9128367599</v>
      </c>
      <c r="S23" s="34"/>
    </row>
    <row r="24" spans="2:19" ht="18.75" customHeight="1" x14ac:dyDescent="0.2">
      <c r="B24" s="2" t="s">
        <v>128</v>
      </c>
      <c r="C24" s="3">
        <v>260</v>
      </c>
      <c r="D24" s="7"/>
      <c r="E24" s="8"/>
      <c r="F24" s="2" t="s">
        <v>124</v>
      </c>
      <c r="G24" s="3">
        <v>193</v>
      </c>
      <c r="H24" s="2" t="s">
        <v>125</v>
      </c>
      <c r="I24" s="3">
        <v>269</v>
      </c>
      <c r="J24" s="50" t="s">
        <v>131</v>
      </c>
      <c r="K24" s="50"/>
      <c r="L24" s="2"/>
      <c r="M24" s="3"/>
      <c r="N24" s="2" t="s">
        <v>132</v>
      </c>
      <c r="O24" s="3">
        <v>134</v>
      </c>
      <c r="P24" s="24" t="s">
        <v>180</v>
      </c>
      <c r="Q24" s="25" t="s">
        <v>174</v>
      </c>
      <c r="R24" s="15">
        <v>9195063243</v>
      </c>
      <c r="S24" s="34"/>
    </row>
    <row r="25" spans="2:19" ht="18.75" customHeight="1" x14ac:dyDescent="0.2">
      <c r="B25" s="2" t="s">
        <v>128</v>
      </c>
      <c r="C25" s="3">
        <v>270</v>
      </c>
      <c r="D25" s="7"/>
      <c r="E25" s="8"/>
      <c r="F25" s="2" t="s">
        <v>129</v>
      </c>
      <c r="G25" s="3">
        <v>194</v>
      </c>
      <c r="H25" s="2" t="s">
        <v>130</v>
      </c>
      <c r="I25" s="3">
        <v>272</v>
      </c>
      <c r="J25" s="2" t="s">
        <v>134</v>
      </c>
      <c r="K25" s="3">
        <v>300</v>
      </c>
      <c r="L25" s="2"/>
      <c r="M25" s="3"/>
      <c r="N25" s="2" t="s">
        <v>135</v>
      </c>
      <c r="O25" s="3">
        <v>135</v>
      </c>
      <c r="P25" s="23" t="s">
        <v>184</v>
      </c>
      <c r="Q25" s="26">
        <v>36909646</v>
      </c>
      <c r="R25" s="14">
        <v>9124459351</v>
      </c>
      <c r="S25" s="34"/>
    </row>
    <row r="26" spans="2:19" ht="18.75" customHeight="1" x14ac:dyDescent="0.2">
      <c r="B26" s="2"/>
      <c r="C26" s="3"/>
      <c r="D26" s="7"/>
      <c r="E26" s="8"/>
      <c r="F26" s="2" t="s">
        <v>133</v>
      </c>
      <c r="G26" s="3">
        <v>198</v>
      </c>
      <c r="H26" s="2"/>
      <c r="I26" s="8"/>
      <c r="J26" s="2" t="s">
        <v>137</v>
      </c>
      <c r="K26" s="3">
        <v>301</v>
      </c>
      <c r="L26" s="2"/>
      <c r="M26" s="3"/>
      <c r="N26" s="2" t="s">
        <v>138</v>
      </c>
      <c r="O26" s="3">
        <v>138</v>
      </c>
      <c r="P26" s="27" t="s">
        <v>183</v>
      </c>
      <c r="Q26" s="25" t="s">
        <v>177</v>
      </c>
      <c r="R26" s="15">
        <v>9123165478</v>
      </c>
      <c r="S26" s="34"/>
    </row>
    <row r="27" spans="2:19" ht="18.75" customHeight="1" x14ac:dyDescent="0.2">
      <c r="B27" s="2"/>
      <c r="C27" s="3"/>
      <c r="D27" s="7"/>
      <c r="E27" s="8"/>
      <c r="F27" s="2" t="s">
        <v>136</v>
      </c>
      <c r="G27" s="3">
        <v>205</v>
      </c>
      <c r="H27" s="18" t="s">
        <v>140</v>
      </c>
      <c r="I27" s="19"/>
      <c r="J27" s="2" t="s">
        <v>141</v>
      </c>
      <c r="K27" s="3">
        <v>302</v>
      </c>
      <c r="L27" s="2"/>
      <c r="M27" s="3"/>
      <c r="N27" s="2" t="s">
        <v>142</v>
      </c>
      <c r="O27" s="3">
        <v>140</v>
      </c>
      <c r="P27" s="23" t="s">
        <v>182</v>
      </c>
      <c r="Q27" s="26">
        <v>65018641</v>
      </c>
      <c r="R27" s="14">
        <v>9125618567</v>
      </c>
      <c r="S27" s="34"/>
    </row>
    <row r="28" spans="2:19" ht="18.75" customHeight="1" x14ac:dyDescent="0.2">
      <c r="B28" s="2"/>
      <c r="C28" s="3"/>
      <c r="D28" s="7"/>
      <c r="E28" s="8"/>
      <c r="F28" s="2" t="s">
        <v>139</v>
      </c>
      <c r="G28" s="3">
        <v>213</v>
      </c>
      <c r="H28" s="2" t="s">
        <v>144</v>
      </c>
      <c r="I28" s="3">
        <v>223</v>
      </c>
      <c r="J28" s="2" t="s">
        <v>145</v>
      </c>
      <c r="K28" s="3">
        <v>303</v>
      </c>
      <c r="L28" s="51" t="s">
        <v>146</v>
      </c>
      <c r="M28" s="51"/>
      <c r="N28" s="2" t="s">
        <v>147</v>
      </c>
      <c r="O28" s="3">
        <v>206</v>
      </c>
      <c r="P28" s="27" t="s">
        <v>181</v>
      </c>
      <c r="Q28" s="25" t="s">
        <v>176</v>
      </c>
      <c r="R28" s="15">
        <v>9127685789</v>
      </c>
      <c r="S28" s="34"/>
    </row>
    <row r="29" spans="2:19" ht="18.75" customHeight="1" x14ac:dyDescent="0.2">
      <c r="B29" s="20" t="s">
        <v>148</v>
      </c>
      <c r="C29" s="21"/>
      <c r="D29" s="52" t="s">
        <v>149</v>
      </c>
      <c r="E29" s="52"/>
      <c r="F29" s="2" t="s">
        <v>143</v>
      </c>
      <c r="G29" s="3">
        <v>237</v>
      </c>
      <c r="H29" s="2" t="s">
        <v>151</v>
      </c>
      <c r="I29" s="3">
        <v>135</v>
      </c>
      <c r="J29" s="2" t="s">
        <v>152</v>
      </c>
      <c r="K29" s="3">
        <v>304</v>
      </c>
      <c r="L29" s="2" t="s">
        <v>153</v>
      </c>
      <c r="M29" s="3">
        <v>113</v>
      </c>
      <c r="N29" s="2" t="s">
        <v>154</v>
      </c>
      <c r="O29" s="3">
        <v>207</v>
      </c>
      <c r="P29" s="13" t="s">
        <v>190</v>
      </c>
      <c r="Q29" s="3"/>
      <c r="R29" s="14"/>
      <c r="S29" s="34"/>
    </row>
    <row r="30" spans="2:19" ht="18.75" customHeight="1" x14ac:dyDescent="0.2">
      <c r="B30" s="2" t="s">
        <v>155</v>
      </c>
      <c r="C30" s="3">
        <v>171</v>
      </c>
      <c r="D30" s="2" t="s">
        <v>156</v>
      </c>
      <c r="E30" s="3">
        <v>208</v>
      </c>
      <c r="F30" s="2" t="s">
        <v>150</v>
      </c>
      <c r="G30" s="3">
        <v>267</v>
      </c>
      <c r="H30" s="10" t="s">
        <v>158</v>
      </c>
      <c r="I30" s="11">
        <v>280</v>
      </c>
      <c r="J30" s="2" t="s">
        <v>159</v>
      </c>
      <c r="K30" s="3">
        <v>305</v>
      </c>
      <c r="L30" s="2" t="s">
        <v>160</v>
      </c>
      <c r="M30" s="3">
        <v>207</v>
      </c>
      <c r="N30" s="2" t="s">
        <v>161</v>
      </c>
      <c r="O30" s="3">
        <v>251</v>
      </c>
      <c r="P30" s="22"/>
      <c r="Q30" s="22"/>
      <c r="R30" s="17"/>
      <c r="S30" s="34"/>
    </row>
    <row r="31" spans="2:19" ht="18.75" customHeight="1" x14ac:dyDescent="0.2">
      <c r="B31" s="2" t="s">
        <v>162</v>
      </c>
      <c r="C31" s="3">
        <v>268</v>
      </c>
      <c r="D31" s="2" t="s">
        <v>163</v>
      </c>
      <c r="E31" s="3">
        <v>209</v>
      </c>
      <c r="F31" s="2" t="s">
        <v>157</v>
      </c>
      <c r="G31" s="3">
        <v>271</v>
      </c>
      <c r="H31" s="10" t="s">
        <v>158</v>
      </c>
      <c r="I31" s="11">
        <v>281</v>
      </c>
      <c r="J31" s="2" t="s">
        <v>164</v>
      </c>
      <c r="K31" s="3">
        <v>306</v>
      </c>
      <c r="L31" s="2" t="s">
        <v>165</v>
      </c>
      <c r="M31" s="3">
        <v>285</v>
      </c>
      <c r="N31" s="2" t="s">
        <v>166</v>
      </c>
      <c r="O31" s="3">
        <v>251</v>
      </c>
      <c r="P31" s="13" t="s">
        <v>203</v>
      </c>
      <c r="Q31" s="13" t="s">
        <v>202</v>
      </c>
      <c r="R31" s="14"/>
      <c r="S31" s="34"/>
    </row>
    <row r="32" spans="2:19" ht="6" customHeight="1" x14ac:dyDescent="0.2"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34"/>
    </row>
  </sheetData>
  <sortState xmlns:xlrd2="http://schemas.microsoft.com/office/spreadsheetml/2017/richdata2" ref="F6:G31">
    <sortCondition ref="G6:G31"/>
  </sortState>
  <mergeCells count="46">
    <mergeCell ref="D29:E29"/>
    <mergeCell ref="P8:P9"/>
    <mergeCell ref="P16:P17"/>
    <mergeCell ref="P20:P21"/>
    <mergeCell ref="P14:P15"/>
    <mergeCell ref="P12:P13"/>
    <mergeCell ref="Q14:Q15"/>
    <mergeCell ref="Q16:Q17"/>
    <mergeCell ref="Q18:Q19"/>
    <mergeCell ref="J24:K24"/>
    <mergeCell ref="L28:M28"/>
    <mergeCell ref="Q20:Q21"/>
    <mergeCell ref="Q4:Q5"/>
    <mergeCell ref="Q6:Q7"/>
    <mergeCell ref="Q8:Q9"/>
    <mergeCell ref="Q10:Q11"/>
    <mergeCell ref="Q12:Q13"/>
    <mergeCell ref="B18:C18"/>
    <mergeCell ref="P18:P19"/>
    <mergeCell ref="B19:C19"/>
    <mergeCell ref="P10:P11"/>
    <mergeCell ref="P4:P5"/>
    <mergeCell ref="P6:P7"/>
    <mergeCell ref="R20:R21"/>
    <mergeCell ref="R8:R9"/>
    <mergeCell ref="B1:R1"/>
    <mergeCell ref="S1:S32"/>
    <mergeCell ref="B2:C3"/>
    <mergeCell ref="D2:E3"/>
    <mergeCell ref="F2:G3"/>
    <mergeCell ref="H2:I3"/>
    <mergeCell ref="J2:K3"/>
    <mergeCell ref="L2:M3"/>
    <mergeCell ref="N2:O3"/>
    <mergeCell ref="P2:R3"/>
    <mergeCell ref="B32:R32"/>
    <mergeCell ref="B8:C8"/>
    <mergeCell ref="B13:C13"/>
    <mergeCell ref="R6:R7"/>
    <mergeCell ref="R4:R5"/>
    <mergeCell ref="R10:R11"/>
    <mergeCell ref="U8:U9"/>
    <mergeCell ref="R18:R19"/>
    <mergeCell ref="R12:R13"/>
    <mergeCell ref="R14:R15"/>
    <mergeCell ref="R16:R17"/>
  </mergeCells>
  <conditionalFormatting sqref="U23">
    <cfRule type="containsText" dxfId="4" priority="12" operator="containsText" text="خانم">
      <formula>NOT(ISERROR(SEARCH("خانم",U23)))</formula>
    </cfRule>
  </conditionalFormatting>
  <conditionalFormatting sqref="A1:XFD3 R4:XFD28 P4:P28 A4:A31 P29:XFD31 A32:XFD1048576">
    <cfRule type="containsText" dxfId="3" priority="3" operator="containsText" text="خانم">
      <formula>NOT(ISERROR(SEARCH("خانم",A1)))</formula>
    </cfRule>
    <cfRule type="containsText" dxfId="2" priority="4" operator="containsText" text="خانم">
      <formula>NOT(ISERROR(SEARCH("خانم",A1)))</formula>
    </cfRule>
  </conditionalFormatting>
  <conditionalFormatting sqref="Q4:Q28">
    <cfRule type="containsText" dxfId="1" priority="1" operator="containsText" text="خانم">
      <formula>NOT(ISERROR(SEARCH("خانم",Q4)))</formula>
    </cfRule>
    <cfRule type="containsText" dxfId="0" priority="2" operator="containsText" text="خانم">
      <formula>NOT(ISERROR(SEARCH("خانم",Q4)))</formula>
    </cfRule>
  </conditionalFormatting>
  <printOptions horizontalCentered="1" verticalCentered="1"/>
  <pageMargins left="0.23622047244094491" right="0.23622047244094491" top="0.74803149606299213" bottom="0.74803149606299213" header="0" footer="0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امير خسرو خلجي</dc:creator>
  <dc:description/>
  <cp:lastModifiedBy>اميرخسرو خلجي</cp:lastModifiedBy>
  <cp:lastPrinted>2024-04-28T13:53:38Z</cp:lastPrinted>
  <dcterms:created xsi:type="dcterms:W3CDTF">2023-06-22T19:47:20Z</dcterms:created>
  <dcterms:modified xsi:type="dcterms:W3CDTF">2024-04-28T13:53:48Z</dcterms:modified>
</cp:coreProperties>
</file>